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<sst xmlns="http://schemas.openxmlformats.org/spreadsheetml/2006/main" uniqueCount="458">
  <si>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</si>
  <si>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</si>
  <si>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22/08/2021 To 22/08/2021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</si>
  <si>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</si>
  <si>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</si>
  <si>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</si>
  <si>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</si>
  <si>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</si>
  <si>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</si>
  <si>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</si>
  <si>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</si>
  <si>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</si>
  <si>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</si>
  <si>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</si>
  <si>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</si>
  <si>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</si>
  <si>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</si>
  <si>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</si>
  <si>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</si>
  <si>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</si>
  <si>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</si>
  <si>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</si>
  <si>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</si>
  <si>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</si>
  <si>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</si>
  <si>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</si>
  <si>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</si>
  <si>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</si>
  <si>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</si>
  <si>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</si>
  <si>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</si>
  <si>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</si>
  <si>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</si>
  <si>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</si>
  <si>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</si>
  <si>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</si>
  <si>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22/08/2021-22/08/2021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</si>
  <si>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</si>
  <si>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</si>
  <si>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</si>
  <si>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</si>
  <si>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</si>
  <si>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</si>
  <si>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00:03:26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</si>
  <si>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</si>
  <si>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</si>
  <si>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</si>
  <si>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</si>
  <si>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</si>
  <si>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</si>
  <si>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</si>
  <si>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</si>
  <si>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00:00:14</t>
  </si>
  <si>
    <t>ANTONY MAINA NJAGI</t>
  </si>
  <si>
    <t>KBS 539H(Siginon)(T)</t>
  </si>
  <si>
    <t>00:06:16</t>
  </si>
  <si>
    <t>ARMSTRONG K. TOWETT</t>
  </si>
  <si>
    <t>KCD 219Q(Siginon)(B)</t>
  </si>
  <si>
    <t>BARMOSHO BIWOTT</t>
  </si>
  <si>
    <t>BARNABAS K. CHEBET</t>
  </si>
  <si>
    <t>KCD 204Q(Siginon)(B)</t>
  </si>
  <si>
    <t>00:23:02</t>
  </si>
  <si>
    <t>BENJAMIN MUOKI NZIOKA</t>
  </si>
  <si>
    <t>KDB 438A(Siginon)(B)</t>
  </si>
  <si>
    <t>BENSON MUTISO MUTIE</t>
  </si>
  <si>
    <t>KCT 741S(Siginon)(F)</t>
  </si>
  <si>
    <t>00:00:26</t>
  </si>
  <si>
    <t>02:42:19</t>
  </si>
  <si>
    <t>BENSON SAMMY KIMANZI</t>
  </si>
  <si>
    <t>KCT 740S(Siginon)(T)</t>
  </si>
  <si>
    <t>00:00:48</t>
  </si>
  <si>
    <t>02:22:32</t>
  </si>
  <si>
    <t>BENSON WAMBUA MUTISO</t>
  </si>
  <si>
    <t>BENSON WAMBUA MUTUNE</t>
  </si>
  <si>
    <t>KBP 264D(Siginon)(F)</t>
  </si>
  <si>
    <t>01:02:06</t>
  </si>
  <si>
    <t>BERNARD KIPNG'ENO SOI</t>
  </si>
  <si>
    <t>KCG 382H(Siginon)(TT)</t>
  </si>
  <si>
    <t>00:03:54</t>
  </si>
  <si>
    <t>BERNARD KITUR KIPYEGON</t>
  </si>
  <si>
    <t>BERNARD MBURU KAROGI</t>
  </si>
  <si>
    <t>KCT 739S(Siginon)(T)</t>
  </si>
  <si>
    <t>00:26:46</t>
  </si>
  <si>
    <t>BERNARD MUREITHI THUKU</t>
  </si>
  <si>
    <t>BILALI ABDALLA BEFUJO</t>
  </si>
  <si>
    <t>BONIFACE NG'ANG'A</t>
  </si>
  <si>
    <t>CHARLES GUDA OKOTH</t>
  </si>
  <si>
    <t>KBS 039J(Siginon)(T)</t>
  </si>
  <si>
    <t>00:04:32</t>
  </si>
  <si>
    <t>00:36:50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</si>
  <si>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</si>
  <si>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</si>
  <si>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</si>
  <si>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</si>
  <si>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</si>
  <si>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</si>
  <si>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</si>
  <si>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</si>
  <si>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00:00:08</t>
  </si>
  <si>
    <t>00:22:36</t>
  </si>
  <si>
    <t>DANIEL K. BOIT</t>
  </si>
  <si>
    <t>KCQ 734J(Siginon)(T)</t>
  </si>
  <si>
    <t>00:27:11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</si>
  <si>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</si>
  <si>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</si>
  <si>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</si>
  <si>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</si>
  <si>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</si>
  <si>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</si>
  <si>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00:01:24</t>
  </si>
  <si>
    <t>01:04:45</t>
  </si>
  <si>
    <t>DANIEL MUGO WAMAI</t>
  </si>
  <si>
    <t>KBU 117L(Siginon)(T)</t>
  </si>
  <si>
    <t>00:02:12</t>
  </si>
  <si>
    <t>DANIEL NZAU KING'OKA</t>
  </si>
  <si>
    <t>KDB 442A(Siginon)(F)</t>
  </si>
  <si>
    <t>DAVID BARAZA NYONGESA</t>
  </si>
  <si>
    <t>KBS 552H(Siginon)(F)</t>
  </si>
  <si>
    <t>00:02:49</t>
  </si>
  <si>
    <t>00:15:10</t>
  </si>
  <si>
    <t>DAVID CHESANG</t>
  </si>
  <si>
    <t>KBS 569H(Siginon)(T)</t>
  </si>
  <si>
    <t>00:00:10</t>
  </si>
  <si>
    <t>00:44:19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</si>
  <si>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</si>
  <si>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</si>
  <si>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</si>
  <si>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</si>
  <si>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</si>
  <si>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</si>
  <si>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</si>
  <si>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</si>
  <si>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00:16:22</t>
  </si>
  <si>
    <t>DAVID O. AGANDA</t>
  </si>
  <si>
    <t>KCT 769S(Siginon)(F)</t>
  </si>
  <si>
    <t>00:01:48</t>
  </si>
  <si>
    <t>01:03:47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</si>
  <si>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</si>
  <si>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</si>
  <si>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</si>
  <si>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</si>
  <si>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</si>
  <si>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</si>
  <si>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</si>
  <si>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00:04:35</t>
  </si>
  <si>
    <t>03:08:19</t>
  </si>
  <si>
    <t>EDWARD KAMAU NDEGWA</t>
  </si>
  <si>
    <t>KCQ 733J(Siginon)(T)</t>
  </si>
  <si>
    <t>00:00:30</t>
  </si>
  <si>
    <t>01:43:36</t>
  </si>
  <si>
    <t>ELISHA O. ODHIAMBO</t>
  </si>
  <si>
    <t>ELIUD NGALA KENGA</t>
  </si>
  <si>
    <t>EMMANUEL KIPKOGEI YATOR</t>
  </si>
  <si>
    <t>KBS 533N(Siginon)(T)</t>
  </si>
  <si>
    <t>00:04:39</t>
  </si>
  <si>
    <t>01:30:20</t>
  </si>
  <si>
    <t>EMMANUEL OTIENO ODUOR</t>
  </si>
  <si>
    <t>KBS 544H(Siginon)(T)</t>
  </si>
  <si>
    <t>00:49:39</t>
  </si>
  <si>
    <t>EZEKIEL ALOMBA ONYANGO</t>
  </si>
  <si>
    <t>EZRA K. KORIR</t>
  </si>
  <si>
    <t>KCQ 735J(Siginon)(T)</t>
  </si>
  <si>
    <t>03:42:18</t>
  </si>
  <si>
    <t>FARAJ JUMA RAMADHAN</t>
  </si>
  <si>
    <t>FRANCIS AMISI KHAIGA</t>
  </si>
  <si>
    <t>KBQ 690K(Siginon)(T)</t>
  </si>
  <si>
    <t>00:01:38</t>
  </si>
  <si>
    <t>00:45:03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</si>
  <si>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</si>
  <si>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</si>
  <si>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</si>
  <si>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</si>
  <si>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</si>
  <si>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</si>
  <si>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</si>
  <si>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</si>
  <si>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</si>
  <si>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00:26:10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</si>
  <si>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</si>
  <si>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</si>
  <si>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</si>
  <si>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</si>
  <si>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</si>
  <si>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</si>
  <si>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</si>
  <si>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</si>
  <si>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02:24:37</t>
  </si>
  <si>
    <t>GEORGE MUTUKU MWANZIA</t>
  </si>
  <si>
    <t>GIBSON KORONGE KICHINDA</t>
  </si>
  <si>
    <t>HASSAN MTONDO SULEIMAN</t>
  </si>
  <si>
    <t>KDB 435A(Siginon)(B)</t>
  </si>
  <si>
    <t>00:04:50</t>
  </si>
  <si>
    <t>HILLARY KIPTOO TUM</t>
  </si>
  <si>
    <t>KBS 538N(Siginon)(F)</t>
  </si>
  <si>
    <t>00:02:52</t>
  </si>
  <si>
    <t>HUMPHREY KARISA KAZUNGU</t>
  </si>
  <si>
    <t>IBRAHIM KIPRONO LETING</t>
  </si>
  <si>
    <t>KCD 213Q(Siginon)(B)</t>
  </si>
  <si>
    <t>ISAAC KIPKOSGEI RUTTO</t>
  </si>
  <si>
    <t>KCQ 736J(Siginon)(T)</t>
  </si>
  <si>
    <t>00:12:30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</si>
  <si>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</si>
  <si>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</si>
  <si>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</si>
  <si>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</si>
  <si>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</si>
  <si>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</si>
  <si>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</si>
  <si>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</si>
  <si>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</si>
  <si>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</si>
  <si>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00:02:22</t>
  </si>
  <si>
    <t>JONATHAN MUTINDA MUTA</t>
  </si>
  <si>
    <t>KBJ 128C(Siginon)(F)</t>
  </si>
  <si>
    <t>JONNAH KIPTANUI KOSGEI</t>
  </si>
  <si>
    <t>KBS 541H(Siginon)(T)</t>
  </si>
  <si>
    <t>00:00:15</t>
  </si>
  <si>
    <t>00:41:40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</si>
  <si>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</si>
  <si>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</si>
  <si>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</si>
  <si>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</si>
  <si>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</si>
  <si>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</si>
  <si>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</si>
  <si>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</si>
  <si>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00:01:26</t>
  </si>
  <si>
    <t>JOSHUA KIMOSOP CHEBET</t>
  </si>
  <si>
    <t>KCG 389H(Siginon)(F)</t>
  </si>
  <si>
    <t>00:02:11</t>
  </si>
  <si>
    <t>00:34:42</t>
  </si>
  <si>
    <t>JUACHIM MUSYOKI</t>
  </si>
  <si>
    <t>KBS 024J(Siginon)(T)</t>
  </si>
  <si>
    <t>00:00:19</t>
  </si>
  <si>
    <t>00:36:19</t>
  </si>
  <si>
    <t>JULIUS KIPROTICH CHUMO</t>
  </si>
  <si>
    <t>KCG 030F(Siginon)(F)</t>
  </si>
  <si>
    <t>09:48:46</t>
  </si>
  <si>
    <t>JULIUS KITHUKA NZIOKA</t>
  </si>
  <si>
    <t>JULIUS RONO KIBET</t>
  </si>
  <si>
    <t>KCT 742S(Siginon)(F)</t>
  </si>
  <si>
    <t>00:43:35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</si>
  <si>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</si>
  <si>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</si>
  <si>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</si>
  <si>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</si>
  <si>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</si>
  <si>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</si>
  <si>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</si>
  <si>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00:01:54</t>
  </si>
  <si>
    <t>00:58:02</t>
  </si>
  <si>
    <t>KOMBO NGALA</t>
  </si>
  <si>
    <t>KYALO MUNYAO</t>
  </si>
  <si>
    <t>KBU 118L(Siginon)(T)</t>
  </si>
  <si>
    <t>00:02:56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</si>
  <si>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</si>
  <si>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</si>
  <si>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</si>
  <si>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</si>
  <si>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</si>
  <si>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</si>
  <si>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</si>
  <si>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</si>
  <si>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</si>
  <si>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</si>
  <si>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</si>
  <si>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</si>
  <si>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</si>
  <si>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01:36:27</t>
  </si>
  <si>
    <t>HUMPREY KARISA</t>
  </si>
  <si>
    <t>KBN 907G(Siginon)(T)</t>
  </si>
  <si>
    <t>00:23:26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</si>
  <si>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</si>
  <si>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</si>
  <si>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</si>
  <si>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</si>
  <si>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</si>
  <si>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</si>
  <si>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</si>
  <si>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00:37:02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</si>
  <si>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</si>
  <si>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</si>
  <si>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</si>
  <si>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</si>
  <si>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</si>
  <si>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</si>
  <si>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</si>
  <si>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</si>
  <si>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</si>
  <si>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</si>
  <si>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</si>
  <si>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03:57:02</t>
  </si>
  <si>
    <t>OLE SHIRA SALIM YUSUF</t>
  </si>
  <si>
    <t>OMAR HEMEDI HAJI</t>
  </si>
  <si>
    <t>KBS 563H(Siginon)(F)</t>
  </si>
  <si>
    <t>00:04:15</t>
  </si>
  <si>
    <t>00:32:12</t>
  </si>
  <si>
    <t>PATRICK NJOGU MUGO</t>
  </si>
  <si>
    <t>KBS 546H(Siginon)(B)</t>
  </si>
  <si>
    <t>00:06:58</t>
  </si>
  <si>
    <t>05:49:43</t>
  </si>
  <si>
    <t>PATRICK BARAZA OTIENO</t>
  </si>
  <si>
    <t>PATRICK WABWILE KHALAMA</t>
  </si>
  <si>
    <t>PAUL EJORE</t>
  </si>
  <si>
    <t>KCG 313HSiginon)(TT)</t>
  </si>
  <si>
    <t>00:03:16</t>
  </si>
  <si>
    <t>04:25:49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</si>
  <si>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</si>
  <si>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</si>
  <si>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</si>
  <si>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</si>
  <si>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</si>
  <si>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</si>
  <si>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00:01:49</t>
  </si>
  <si>
    <t>02:04:03</t>
  </si>
  <si>
    <t>PETER KIPKOECH TUM</t>
  </si>
  <si>
    <t>PETER KIPTOO ROTICH</t>
  </si>
  <si>
    <t>KBU 120L(Siginon)(T)</t>
  </si>
  <si>
    <t>00:00:27</t>
  </si>
  <si>
    <t>PETER MAKANJA GAKONYO</t>
  </si>
  <si>
    <t>KCG 386H(Siginon)(B)</t>
  </si>
  <si>
    <t>PETER N. MUKITI</t>
  </si>
  <si>
    <t>PHILEMON KORIR SAMOEI</t>
  </si>
  <si>
    <t>KBS 047J(Siginon)(T)</t>
  </si>
  <si>
    <t>00:01:30</t>
  </si>
  <si>
    <t>PHILEMON MVOI MWAMBURI</t>
  </si>
  <si>
    <t>KCG 060F(Siginon)(F)</t>
  </si>
  <si>
    <t>00:03:28</t>
  </si>
  <si>
    <t>11:17:37</t>
  </si>
  <si>
    <t>PHILIP KIBUNYWA KAHIRA</t>
  </si>
  <si>
    <t>KBQ 513F(Siginon)(F)</t>
  </si>
  <si>
    <t>00:03:48</t>
  </si>
  <si>
    <t>00:26:36</t>
  </si>
  <si>
    <t>DAVID MUTURI</t>
  </si>
  <si>
    <t>RAPHAEL MUOKI KAMAMI</t>
  </si>
  <si>
    <t>KDB 436A(Siginon)(B)</t>
  </si>
  <si>
    <t>00:00:06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</si>
  <si>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</si>
  <si>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</si>
  <si>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</si>
  <si>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</si>
  <si>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</si>
  <si>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</si>
  <si>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</si>
  <si>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</si>
  <si>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</si>
  <si>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</si>
  <si>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00:02:21</t>
  </si>
  <si>
    <t>RODGERS MUTUKU</t>
  </si>
  <si>
    <t>SAMMY KARISA NGALLAH</t>
  </si>
  <si>
    <t>SAMMY TARUS</t>
  </si>
  <si>
    <t>KDB 938U(Siginon)(T)</t>
  </si>
  <si>
    <t>02:09:08</t>
  </si>
  <si>
    <t>SAMSON MTUI CHANG'ANDU</t>
  </si>
  <si>
    <t>KBU 113L(Siginon)(F)</t>
  </si>
  <si>
    <t>00:03:50</t>
  </si>
  <si>
    <t>SAMUEL NDEGWA THUMBI</t>
  </si>
  <si>
    <t>KCG 312H(Siginon)(TT)</t>
  </si>
  <si>
    <t>SAMUEL OUMA OBONG'O</t>
  </si>
  <si>
    <t>SILVESTER ONYANGO OPIYO</t>
  </si>
  <si>
    <t>KBQ 617E(Siginon)(F)</t>
  </si>
  <si>
    <t>00:13:00</t>
  </si>
  <si>
    <t>00:13:25</t>
  </si>
  <si>
    <t>SIMON K. WAWERU</t>
  </si>
  <si>
    <t>KCG 070F(Siginon)(B)</t>
  </si>
  <si>
    <t>00:09:43</t>
  </si>
  <si>
    <t>07:36:55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</si>
  <si>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</si>
  <si>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</si>
  <si>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</si>
  <si>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</si>
  <si>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</si>
  <si>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</si>
  <si>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</si>
  <si>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</si>
  <si>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</si>
  <si>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00:12:04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</si>
  <si>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</si>
  <si>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</si>
  <si>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</si>
  <si>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</si>
  <si>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</si>
  <si>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</si>
  <si>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</si>
  <si>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</si>
  <si>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</si>
  <si>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</si>
  <si>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00:04:49</t>
  </si>
  <si>
    <t>01:52:21</t>
  </si>
  <si>
    <t>WESLEY KIMUTAI KOSKEI</t>
  </si>
  <si>
    <t>KBS 559H(Siginon)(T)</t>
  </si>
  <si>
    <t>00:01:02</t>
  </si>
  <si>
    <t>04:25:56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</si>
  <si>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</si>
  <si>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</si>
  <si>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</si>
  <si>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</si>
  <si>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</si>
  <si>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</si>
  <si>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</si>
  <si>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KBU 115L(Siginon)(T)</t>
  </si>
  <si>
    <t>00:05:17</t>
  </si>
  <si>
    <t>PHILIPH KAHINDI</t>
  </si>
  <si>
    <t>KBQ 689K(Siginon)(T)</t>
  </si>
  <si>
    <t>03:18:16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</si>
  <si>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</si>
  <si>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</si>
  <si>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</si>
  <si>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</si>
  <si>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</si>
  <si>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</si>
  <si>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00:03:41</t>
  </si>
  <si>
    <t>00:21:55</t>
  </si>
  <si>
    <t>SEBASTIAN MBONDO</t>
  </si>
  <si>
    <t>KBS 021J(Siginon)(T)</t>
  </si>
  <si>
    <t>00:00:11</t>
  </si>
  <si>
    <t>01:48:55</t>
  </si>
  <si>
    <t>JOAKIM MUSYIOKA</t>
  </si>
  <si>
    <t>FRANCIS KOECH K.</t>
  </si>
  <si>
    <t>KBS 532N(Siginon)(T)</t>
  </si>
  <si>
    <t>00:02:00</t>
  </si>
  <si>
    <t>MICHAEL KIILU</t>
  </si>
  <si>
    <t>KBS 535N(Siginon)(T)</t>
  </si>
  <si>
    <t>00:01:08</t>
  </si>
  <si>
    <t>CHARLES ODUOR</t>
  </si>
  <si>
    <t>KBS 542H(Siginon)(F)</t>
  </si>
  <si>
    <t>00:16:55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</si>
  <si>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</si>
  <si>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</si>
  <si>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</si>
  <si>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</si>
  <si>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</si>
  <si>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</si>
  <si>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</si>
  <si>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</si>
  <si>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</si>
  <si>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</si>
  <si>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</si>
  <si>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</si>
  <si>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</si>
  <si>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</si>
  <si>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</si>
  <si>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</si>
  <si>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</si>
  <si>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</si>
  <si>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</si>
  <si>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</si>
  <si>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</si>
  <si>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</si>
  <si>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</si>
  <si>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</si>
  <si>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00:01:36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</si>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</sst>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72.35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351.06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3.43</v>
      </c>
      <c r="N16" s="22" t="s">
        <v>43</v>
      </c>
      <c r="O16" s="22">
        <v>0.98</v>
      </c>
      <c r="P16" s="22">
        <v>0</v>
      </c>
      <c r="Q16" s="22" t="s">
        <v>38</v>
      </c>
      <c r="R16" s="22">
        <v>0</v>
      </c>
      <c r="S16" s="23">
        <v>0.98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64.46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180.44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0.23</v>
      </c>
      <c r="N22" s="22" t="s">
        <v>52</v>
      </c>
      <c r="O22" s="22">
        <v>0.13</v>
      </c>
      <c r="P22" s="22">
        <v>0</v>
      </c>
      <c r="Q22" s="22" t="s">
        <v>38</v>
      </c>
      <c r="R22" s="22">
        <v>0</v>
      </c>
      <c r="S22" s="23">
        <v>0.13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469.19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6.27</v>
      </c>
      <c r="N23" s="24" t="s">
        <v>55</v>
      </c>
      <c r="O23" s="24">
        <v>1.34</v>
      </c>
      <c r="P23" s="24">
        <v>0</v>
      </c>
      <c r="Q23" s="24" t="s">
        <v>38</v>
      </c>
      <c r="R23" s="24">
        <v>0</v>
      </c>
      <c r="S23" s="23">
        <v>1.34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515.96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596.62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23.03</v>
      </c>
      <c r="N26" s="22" t="s">
        <v>61</v>
      </c>
      <c r="O26" s="22">
        <v>3.86</v>
      </c>
      <c r="P26" s="22">
        <v>0</v>
      </c>
      <c r="Q26" s="22" t="s">
        <v>38</v>
      </c>
      <c r="R26" s="22">
        <v>0</v>
      </c>
      <c r="S26" s="25">
        <v>3.86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120.65</v>
      </c>
      <c r="G27" s="24">
        <v>1</v>
      </c>
      <c r="H27" s="24">
        <v>1</v>
      </c>
      <c r="I27" s="24">
        <v>0.83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0.83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440.64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66</v>
      </c>
      <c r="O28" s="22">
        <v>0.1</v>
      </c>
      <c r="P28" s="22">
        <v>16.23</v>
      </c>
      <c r="Q28" s="22" t="s">
        <v>67</v>
      </c>
      <c r="R28" s="22">
        <v>3.68</v>
      </c>
      <c r="S28" s="25">
        <v>3.78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470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70</v>
      </c>
      <c r="O29" s="24">
        <v>0.17</v>
      </c>
      <c r="P29" s="24">
        <v>14.25</v>
      </c>
      <c r="Q29" s="24" t="s">
        <v>71</v>
      </c>
      <c r="R29" s="24">
        <v>3.03</v>
      </c>
      <c r="S29" s="25">
        <v>3.2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21.52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62.1</v>
      </c>
      <c r="N31" s="24" t="s">
        <v>75</v>
      </c>
      <c r="O31" s="24">
        <v>288.57</v>
      </c>
      <c r="P31" s="24">
        <v>0</v>
      </c>
      <c r="Q31" s="24" t="s">
        <v>38</v>
      </c>
      <c r="R31" s="24">
        <v>0</v>
      </c>
      <c r="S31" s="26">
        <v>288.57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539.76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3.9</v>
      </c>
      <c r="N32" s="22" t="s">
        <v>78</v>
      </c>
      <c r="O32" s="22">
        <v>0.72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265.74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2.68</v>
      </c>
      <c r="Q34" s="22" t="s">
        <v>82</v>
      </c>
      <c r="R34" s="22">
        <v>1.01</v>
      </c>
      <c r="S34" s="23">
        <v>1.01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470.69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4.53</v>
      </c>
      <c r="N38" s="22" t="s">
        <v>88</v>
      </c>
      <c r="O38" s="22">
        <v>0.96</v>
      </c>
      <c r="P38" s="22">
        <v>3.68</v>
      </c>
      <c r="Q38" s="22" t="s">
        <v>89</v>
      </c>
      <c r="R38" s="22">
        <v>0.78</v>
      </c>
      <c r="S38" s="23">
        <v>1.74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37.73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406.79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98</v>
      </c>
      <c r="O44" s="22">
        <v>0.03</v>
      </c>
      <c r="P44" s="22">
        <v>2.26</v>
      </c>
      <c r="Q44" s="22" t="s">
        <v>99</v>
      </c>
      <c r="R44" s="22">
        <v>0.56</v>
      </c>
      <c r="S44" s="23">
        <v>0.59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472.12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2.72</v>
      </c>
      <c r="Q45" s="24" t="s">
        <v>102</v>
      </c>
      <c r="R45" s="24">
        <v>0.58</v>
      </c>
      <c r="S45" s="23">
        <v>0.58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483.54</v>
      </c>
      <c r="G47" s="24">
        <v>1</v>
      </c>
      <c r="H47" s="24">
        <v>1</v>
      </c>
      <c r="I47" s="24">
        <v>0.21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0.21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298.25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</v>
      </c>
      <c r="N49" s="24" t="s">
        <v>109</v>
      </c>
      <c r="O49" s="24">
        <v>0.47</v>
      </c>
      <c r="P49" s="24">
        <v>6.48</v>
      </c>
      <c r="Q49" s="24" t="s">
        <v>110</v>
      </c>
      <c r="R49" s="24">
        <v>2.17</v>
      </c>
      <c r="S49" s="25">
        <v>2.64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414.3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</v>
      </c>
      <c r="N50" s="22" t="s">
        <v>113</v>
      </c>
      <c r="O50" s="22">
        <v>0.53</v>
      </c>
      <c r="P50" s="22">
        <v>0</v>
      </c>
      <c r="Q50" s="22" t="s">
        <v>38</v>
      </c>
      <c r="R50" s="22">
        <v>0</v>
      </c>
      <c r="S50" s="23">
        <v>0.53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504.74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364.67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2.82</v>
      </c>
      <c r="N52" s="22" t="s">
        <v>118</v>
      </c>
      <c r="O52" s="22">
        <v>0.77</v>
      </c>
      <c r="P52" s="22">
        <v>1.52</v>
      </c>
      <c r="Q52" s="22" t="s">
        <v>119</v>
      </c>
      <c r="R52" s="22">
        <v>0.42</v>
      </c>
      <c r="S52" s="23">
        <v>1.19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450.34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122</v>
      </c>
      <c r="O53" s="24">
        <v>0.04</v>
      </c>
      <c r="P53" s="24">
        <v>4.43</v>
      </c>
      <c r="Q53" s="24" t="s">
        <v>123</v>
      </c>
      <c r="R53" s="24">
        <v>0.98</v>
      </c>
      <c r="S53" s="23">
        <v>1.02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53.06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280.51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316.2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1.64</v>
      </c>
      <c r="Q57" s="24" t="s">
        <v>132</v>
      </c>
      <c r="R57" s="24">
        <v>0.52</v>
      </c>
      <c r="S57" s="23">
        <v>0.52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595.43</v>
      </c>
      <c r="G58" s="22">
        <v>1</v>
      </c>
      <c r="H58" s="22">
        <v>1</v>
      </c>
      <c r="I58" s="22">
        <v>0.17</v>
      </c>
      <c r="J58" s="22">
        <v>0</v>
      </c>
      <c r="K58" s="22">
        <v>0</v>
      </c>
      <c r="L58" s="22">
        <v>0</v>
      </c>
      <c r="M58" s="22">
        <v>1.8</v>
      </c>
      <c r="N58" s="22" t="s">
        <v>135</v>
      </c>
      <c r="O58" s="22">
        <v>0.3</v>
      </c>
      <c r="P58" s="22">
        <v>6.38</v>
      </c>
      <c r="Q58" s="22" t="s">
        <v>136</v>
      </c>
      <c r="R58" s="22">
        <v>1.07</v>
      </c>
      <c r="S58" s="23">
        <v>1.54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266.65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0.43</v>
      </c>
      <c r="N59" s="24" t="s">
        <v>66</v>
      </c>
      <c r="O59" s="24">
        <v>0.16</v>
      </c>
      <c r="P59" s="24">
        <v>0</v>
      </c>
      <c r="Q59" s="24" t="s">
        <v>38</v>
      </c>
      <c r="R59" s="24">
        <v>0</v>
      </c>
      <c r="S59" s="23">
        <v>0.16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203.53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471.19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4.58</v>
      </c>
      <c r="N62" s="22" t="s">
        <v>144</v>
      </c>
      <c r="O62" s="22">
        <v>0.97</v>
      </c>
      <c r="P62" s="22">
        <v>18.83</v>
      </c>
      <c r="Q62" s="22" t="s">
        <v>145</v>
      </c>
      <c r="R62" s="22">
        <v>4</v>
      </c>
      <c r="S62" s="25">
        <v>4.97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446.48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148</v>
      </c>
      <c r="O63" s="24">
        <v>0.11</v>
      </c>
      <c r="P63" s="24">
        <v>10.36</v>
      </c>
      <c r="Q63" s="24" t="s">
        <v>149</v>
      </c>
      <c r="R63" s="24">
        <v>2.32</v>
      </c>
      <c r="S63" s="25">
        <v>2.43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491.7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4.65</v>
      </c>
      <c r="N66" s="22" t="s">
        <v>154</v>
      </c>
      <c r="O66" s="22">
        <v>0.95</v>
      </c>
      <c r="P66" s="22">
        <v>9.03</v>
      </c>
      <c r="Q66" s="22" t="s">
        <v>155</v>
      </c>
      <c r="R66" s="22">
        <v>1.84</v>
      </c>
      <c r="S66" s="25">
        <v>2.79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323.04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0.17</v>
      </c>
      <c r="N67" s="24" t="s">
        <v>122</v>
      </c>
      <c r="O67" s="24">
        <v>0.05</v>
      </c>
      <c r="P67" s="24">
        <v>4.97</v>
      </c>
      <c r="Q67" s="24" t="s">
        <v>158</v>
      </c>
      <c r="R67" s="24">
        <v>1.54</v>
      </c>
      <c r="S67" s="23">
        <v>1.59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470.73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22.23</v>
      </c>
      <c r="Q69" s="24" t="s">
        <v>162</v>
      </c>
      <c r="R69" s="24">
        <v>4.72</v>
      </c>
      <c r="S69" s="25">
        <v>4.72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471.14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1.63</v>
      </c>
      <c r="N71" s="24" t="s">
        <v>166</v>
      </c>
      <c r="O71" s="24">
        <v>0.35</v>
      </c>
      <c r="P71" s="24">
        <v>4.51</v>
      </c>
      <c r="Q71" s="24" t="s">
        <v>167</v>
      </c>
      <c r="R71" s="24">
        <v>0.96</v>
      </c>
      <c r="S71" s="23">
        <v>1.31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83.52</v>
      </c>
      <c r="G73" s="24">
        <v>1</v>
      </c>
      <c r="H73" s="24">
        <v>1</v>
      </c>
      <c r="I73" s="24">
        <v>1.2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1.2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49</v>
      </c>
      <c r="D75" s="24" t="s">
        <v>36</v>
      </c>
      <c r="E75" s="24" t="s">
        <v>37</v>
      </c>
      <c r="F75" s="24">
        <v>64.46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170</v>
      </c>
      <c r="D76" s="22" t="s">
        <v>36</v>
      </c>
      <c r="E76" s="22" t="s">
        <v>37</v>
      </c>
      <c r="F76" s="22">
        <v>83.52</v>
      </c>
      <c r="G76" s="22">
        <v>1</v>
      </c>
      <c r="H76" s="22">
        <v>1</v>
      </c>
      <c r="I76" s="22">
        <v>1.2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1.2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179.68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98</v>
      </c>
      <c r="O78" s="22">
        <v>0.07</v>
      </c>
      <c r="P78" s="22">
        <v>2.62</v>
      </c>
      <c r="Q78" s="22" t="s">
        <v>177</v>
      </c>
      <c r="R78" s="22">
        <v>1.46</v>
      </c>
      <c r="S78" s="23">
        <v>1.53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89.62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460.17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14.46</v>
      </c>
      <c r="Q84" s="22" t="s">
        <v>186</v>
      </c>
      <c r="R84" s="22">
        <v>3.14</v>
      </c>
      <c r="S84" s="25">
        <v>3.14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304.35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4.83</v>
      </c>
      <c r="N87" s="24" t="s">
        <v>191</v>
      </c>
      <c r="O87" s="24">
        <v>1.59</v>
      </c>
      <c r="P87" s="24">
        <v>0</v>
      </c>
      <c r="Q87" s="24" t="s">
        <v>38</v>
      </c>
      <c r="R87" s="24">
        <v>0</v>
      </c>
      <c r="S87" s="23">
        <v>1.59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326.76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2.87</v>
      </c>
      <c r="N88" s="22" t="s">
        <v>194</v>
      </c>
      <c r="O88" s="22">
        <v>0.88</v>
      </c>
      <c r="P88" s="22">
        <v>0</v>
      </c>
      <c r="Q88" s="22" t="s">
        <v>38</v>
      </c>
      <c r="R88" s="22">
        <v>0</v>
      </c>
      <c r="S88" s="23">
        <v>0.88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61.89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148</v>
      </c>
      <c r="O90" s="22">
        <v>0.81</v>
      </c>
      <c r="P90" s="22">
        <v>0</v>
      </c>
      <c r="Q90" s="22" t="s">
        <v>38</v>
      </c>
      <c r="R90" s="22">
        <v>0</v>
      </c>
      <c r="S90" s="23">
        <v>0.81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458.2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1.25</v>
      </c>
      <c r="Q91" s="24" t="s">
        <v>200</v>
      </c>
      <c r="R91" s="24">
        <v>0.27</v>
      </c>
      <c r="S91" s="23">
        <v>0.27</v>
      </c>
    </row>
    <row r="92" spans="1:19">
      <c r="A92" s="22">
        <v>79</v>
      </c>
      <c r="B92" s="22" t="s">
        <v>201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231.95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10.75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114.45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154.32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2.37</v>
      </c>
      <c r="N97" s="24" t="s">
        <v>211</v>
      </c>
      <c r="O97" s="24">
        <v>1.53</v>
      </c>
      <c r="P97" s="24">
        <v>0</v>
      </c>
      <c r="Q97" s="24" t="s">
        <v>38</v>
      </c>
      <c r="R97" s="24">
        <v>0</v>
      </c>
      <c r="S97" s="23">
        <v>1.53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367.59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254.84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0.25</v>
      </c>
      <c r="N99" s="24" t="s">
        <v>216</v>
      </c>
      <c r="O99" s="24">
        <v>0.1</v>
      </c>
      <c r="P99" s="24">
        <v>4.17</v>
      </c>
      <c r="Q99" s="24" t="s">
        <v>217</v>
      </c>
      <c r="R99" s="24">
        <v>1.64</v>
      </c>
      <c r="S99" s="23">
        <v>1.74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471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301.81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1.43</v>
      </c>
      <c r="N105" s="24" t="s">
        <v>226</v>
      </c>
      <c r="O105" s="24">
        <v>0.47</v>
      </c>
      <c r="P105" s="24">
        <v>0</v>
      </c>
      <c r="Q105" s="24" t="s">
        <v>38</v>
      </c>
      <c r="R105" s="24">
        <v>0</v>
      </c>
      <c r="S105" s="23">
        <v>0.47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312.07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2.18</v>
      </c>
      <c r="N106" s="22" t="s">
        <v>229</v>
      </c>
      <c r="O106" s="22">
        <v>0.7</v>
      </c>
      <c r="P106" s="22">
        <v>3.47</v>
      </c>
      <c r="Q106" s="22" t="s">
        <v>230</v>
      </c>
      <c r="R106" s="22">
        <v>1.11</v>
      </c>
      <c r="S106" s="23">
        <v>1.81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328.51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</v>
      </c>
      <c r="M107" s="24">
        <v>0.32</v>
      </c>
      <c r="N107" s="24" t="s">
        <v>233</v>
      </c>
      <c r="O107" s="24">
        <v>0.1</v>
      </c>
      <c r="P107" s="24">
        <v>3.63</v>
      </c>
      <c r="Q107" s="24" t="s">
        <v>234</v>
      </c>
      <c r="R107" s="24">
        <v>1.11</v>
      </c>
      <c r="S107" s="23">
        <v>1.51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496.87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58.88</v>
      </c>
      <c r="Q108" s="22" t="s">
        <v>237</v>
      </c>
      <c r="R108" s="22">
        <v>11.85</v>
      </c>
      <c r="S108" s="26">
        <v>11.85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129.12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4.36</v>
      </c>
      <c r="Q110" s="22" t="s">
        <v>241</v>
      </c>
      <c r="R110" s="22">
        <v>3.38</v>
      </c>
      <c r="S110" s="25">
        <v>3.38</v>
      </c>
    </row>
    <row r="111" spans="1:19">
      <c r="A111" s="24">
        <v>98</v>
      </c>
      <c r="B111" s="24" t="s">
        <v>242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509.54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</v>
      </c>
      <c r="N116" s="22" t="s">
        <v>249</v>
      </c>
      <c r="O116" s="22">
        <v>0.37</v>
      </c>
      <c r="P116" s="22">
        <v>5.8</v>
      </c>
      <c r="Q116" s="22" t="s">
        <v>250</v>
      </c>
      <c r="R116" s="22">
        <v>1.14</v>
      </c>
      <c r="S116" s="23">
        <v>1.51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470.21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0.29</v>
      </c>
      <c r="Q118" s="22" t="s">
        <v>254</v>
      </c>
      <c r="R118" s="22">
        <v>0.06</v>
      </c>
      <c r="S118" s="23">
        <v>0.06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259</v>
      </c>
      <c r="C123" s="24" t="s">
        <v>185</v>
      </c>
      <c r="D123" s="24" t="s">
        <v>36</v>
      </c>
      <c r="E123" s="24" t="s">
        <v>37</v>
      </c>
      <c r="F123" s="24">
        <v>460.17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14.46</v>
      </c>
      <c r="Q123" s="24" t="s">
        <v>186</v>
      </c>
      <c r="R123" s="24">
        <v>3.14</v>
      </c>
      <c r="S123" s="25">
        <v>3.14</v>
      </c>
    </row>
    <row r="124" spans="1:19">
      <c r="A124" s="22">
        <v>111</v>
      </c>
      <c r="B124" s="22" t="s">
        <v>260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354.59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465.23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9.65</v>
      </c>
      <c r="Q129" s="24" t="s">
        <v>268</v>
      </c>
      <c r="R129" s="24">
        <v>2.07</v>
      </c>
      <c r="S129" s="25">
        <v>2.07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276.98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2.34</v>
      </c>
      <c r="Q130" s="22" t="s">
        <v>271</v>
      </c>
      <c r="R130" s="22">
        <v>0.85</v>
      </c>
      <c r="S130" s="23">
        <v>0.85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494.62</v>
      </c>
      <c r="G132" s="22">
        <v>1</v>
      </c>
      <c r="H132" s="22">
        <v>1</v>
      </c>
      <c r="I132" s="22">
        <v>0.2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0.2</v>
      </c>
    </row>
    <row r="133" spans="1:19">
      <c r="A133" s="24">
        <v>120</v>
      </c>
      <c r="B133" s="24" t="s">
        <v>275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324.25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3.7</v>
      </c>
      <c r="Q135" s="24" t="s">
        <v>279</v>
      </c>
      <c r="R135" s="24">
        <v>1.14</v>
      </c>
      <c r="S135" s="23">
        <v>1.14</v>
      </c>
    </row>
    <row r="136" spans="1:19">
      <c r="A136" s="22">
        <v>123</v>
      </c>
      <c r="B136" s="22" t="s">
        <v>280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196.95</v>
      </c>
      <c r="G137" s="24">
        <v>2</v>
      </c>
      <c r="H137" s="24">
        <v>2</v>
      </c>
      <c r="I137" s="24">
        <v>1.02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1.02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342.43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10.35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470.97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23.7</v>
      </c>
      <c r="Q142" s="22" t="s">
        <v>291</v>
      </c>
      <c r="R142" s="22">
        <v>5.03</v>
      </c>
      <c r="S142" s="26">
        <v>5.03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625.22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4.25</v>
      </c>
      <c r="N144" s="22" t="s">
        <v>295</v>
      </c>
      <c r="O144" s="22">
        <v>0.68</v>
      </c>
      <c r="P144" s="22">
        <v>3.22</v>
      </c>
      <c r="Q144" s="22" t="s">
        <v>296</v>
      </c>
      <c r="R144" s="22">
        <v>0.52</v>
      </c>
      <c r="S144" s="23">
        <v>1.2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608.78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6.97</v>
      </c>
      <c r="N145" s="24" t="s">
        <v>299</v>
      </c>
      <c r="O145" s="24">
        <v>1.14</v>
      </c>
      <c r="P145" s="24">
        <v>34.97</v>
      </c>
      <c r="Q145" s="24" t="s">
        <v>300</v>
      </c>
      <c r="R145" s="24">
        <v>5.74</v>
      </c>
      <c r="S145" s="26">
        <v>6.88</v>
      </c>
    </row>
    <row r="146" spans="1:19">
      <c r="A146" s="22">
        <v>133</v>
      </c>
      <c r="B146" s="22" t="s">
        <v>301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585.91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3.27</v>
      </c>
      <c r="N148" s="22" t="s">
        <v>305</v>
      </c>
      <c r="O148" s="22">
        <v>0.56</v>
      </c>
      <c r="P148" s="22">
        <v>26.58</v>
      </c>
      <c r="Q148" s="22" t="s">
        <v>306</v>
      </c>
      <c r="R148" s="22">
        <v>4.54</v>
      </c>
      <c r="S148" s="26">
        <v>5.1</v>
      </c>
    </row>
    <row r="149" spans="1:19">
      <c r="A149" s="24">
        <v>136</v>
      </c>
      <c r="B149" s="24" t="s">
        <v>307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310</v>
      </c>
      <c r="C152" s="22" t="s">
        <v>125</v>
      </c>
      <c r="D152" s="22" t="s">
        <v>36</v>
      </c>
      <c r="E152" s="22" t="s">
        <v>37</v>
      </c>
      <c r="F152" s="22">
        <v>53.06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472.51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1.82</v>
      </c>
      <c r="N153" s="24" t="s">
        <v>313</v>
      </c>
      <c r="O153" s="24">
        <v>0.38</v>
      </c>
      <c r="P153" s="24">
        <v>12.41</v>
      </c>
      <c r="Q153" s="24" t="s">
        <v>314</v>
      </c>
      <c r="R153" s="24">
        <v>2.63</v>
      </c>
      <c r="S153" s="25">
        <v>3.01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 t="s">
        <v>317</v>
      </c>
      <c r="D155" s="24" t="s">
        <v>36</v>
      </c>
      <c r="E155" s="24" t="s">
        <v>37</v>
      </c>
      <c r="F155" s="24">
        <v>170.94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0.45</v>
      </c>
      <c r="N155" s="24" t="s">
        <v>318</v>
      </c>
      <c r="O155" s="24">
        <v>0.26</v>
      </c>
      <c r="P155" s="24">
        <v>0</v>
      </c>
      <c r="Q155" s="24" t="s">
        <v>38</v>
      </c>
      <c r="R155" s="24">
        <v>0</v>
      </c>
      <c r="S155" s="23">
        <v>0.26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90.11</v>
      </c>
      <c r="G156" s="22">
        <v>0</v>
      </c>
      <c r="H156" s="22">
        <v>0</v>
      </c>
      <c r="I156" s="22">
        <v>0</v>
      </c>
      <c r="J156" s="22">
        <v>4</v>
      </c>
      <c r="K156" s="22">
        <v>4</v>
      </c>
      <c r="L156" s="22">
        <v>4.44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4.44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219.66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1.5</v>
      </c>
      <c r="N158" s="22" t="s">
        <v>324</v>
      </c>
      <c r="O158" s="22">
        <v>0.68</v>
      </c>
      <c r="P158" s="22">
        <v>0</v>
      </c>
      <c r="Q158" s="22" t="s">
        <v>38</v>
      </c>
      <c r="R158" s="22">
        <v>0</v>
      </c>
      <c r="S158" s="23">
        <v>0.68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472.43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3.47</v>
      </c>
      <c r="N159" s="24" t="s">
        <v>327</v>
      </c>
      <c r="O159" s="24">
        <v>0.73</v>
      </c>
      <c r="P159" s="24">
        <v>67.76</v>
      </c>
      <c r="Q159" s="24" t="s">
        <v>328</v>
      </c>
      <c r="R159" s="24">
        <v>14.34</v>
      </c>
      <c r="S159" s="26">
        <v>15.07</v>
      </c>
    </row>
    <row r="160" spans="1:19">
      <c r="A160" s="22">
        <v>147</v>
      </c>
      <c r="B160" s="22" t="s">
        <v>329</v>
      </c>
      <c r="C160" s="22" t="s">
        <v>330</v>
      </c>
      <c r="D160" s="22" t="s">
        <v>36</v>
      </c>
      <c r="E160" s="22" t="s">
        <v>37</v>
      </c>
      <c r="F160" s="22">
        <v>410.58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3.8</v>
      </c>
      <c r="N160" s="22" t="s">
        <v>331</v>
      </c>
      <c r="O160" s="22">
        <v>0.93</v>
      </c>
      <c r="P160" s="22">
        <v>2.66</v>
      </c>
      <c r="Q160" s="22" t="s">
        <v>332</v>
      </c>
      <c r="R160" s="22">
        <v>0.65</v>
      </c>
      <c r="S160" s="23">
        <v>1.58</v>
      </c>
    </row>
    <row r="161" spans="1:19">
      <c r="A161" s="24">
        <v>148</v>
      </c>
      <c r="B161" s="24" t="s">
        <v>333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334.47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336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0.03</v>
      </c>
    </row>
    <row r="163" spans="1:19">
      <c r="A163" s="24">
        <v>150</v>
      </c>
      <c r="B163" s="24" t="s">
        <v>337</v>
      </c>
      <c r="C163" s="24" t="s">
        <v>338</v>
      </c>
      <c r="D163" s="24" t="s">
        <v>36</v>
      </c>
      <c r="E163" s="24" t="s">
        <v>37</v>
      </c>
      <c r="F163" s="24">
        <v>62.13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203</v>
      </c>
      <c r="D166" s="22" t="s">
        <v>36</v>
      </c>
      <c r="E166" s="22" t="s">
        <v>37</v>
      </c>
      <c r="F166" s="22">
        <v>231.95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553.3</v>
      </c>
      <c r="G167" s="24">
        <v>1</v>
      </c>
      <c r="H167" s="24">
        <v>1</v>
      </c>
      <c r="I167" s="24">
        <v>0.18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0.18</v>
      </c>
    </row>
    <row r="168" spans="1:19">
      <c r="A168" s="22">
        <v>155</v>
      </c>
      <c r="B168" s="22" t="s">
        <v>344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183.35</v>
      </c>
      <c r="G169" s="24">
        <v>1</v>
      </c>
      <c r="H169" s="24">
        <v>1</v>
      </c>
      <c r="I169" s="24">
        <v>0.55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0.24</v>
      </c>
      <c r="Q169" s="24" t="s">
        <v>347</v>
      </c>
      <c r="R169" s="24">
        <v>0.13</v>
      </c>
      <c r="S169" s="23">
        <v>0.68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361.17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12.91</v>
      </c>
      <c r="Q172" s="22" t="s">
        <v>352</v>
      </c>
      <c r="R172" s="22">
        <v>3.58</v>
      </c>
      <c r="S172" s="25">
        <v>3.58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301.56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3.83</v>
      </c>
      <c r="N173" s="24" t="s">
        <v>355</v>
      </c>
      <c r="O173" s="24">
        <v>1.27</v>
      </c>
      <c r="P173" s="24">
        <v>0</v>
      </c>
      <c r="Q173" s="24" t="s">
        <v>38</v>
      </c>
      <c r="R173" s="24">
        <v>0</v>
      </c>
      <c r="S173" s="23">
        <v>1.27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302.01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0.33</v>
      </c>
      <c r="M174" s="22">
        <v>0.13</v>
      </c>
      <c r="N174" s="22" t="s">
        <v>98</v>
      </c>
      <c r="O174" s="22">
        <v>0.04</v>
      </c>
      <c r="P174" s="22">
        <v>0</v>
      </c>
      <c r="Q174" s="22" t="s">
        <v>38</v>
      </c>
      <c r="R174" s="22">
        <v>0</v>
      </c>
      <c r="S174" s="23">
        <v>0.37</v>
      </c>
    </row>
    <row r="175" spans="1:19">
      <c r="A175" s="24">
        <v>162</v>
      </c>
      <c r="B175" s="24" t="s">
        <v>358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498.44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13</v>
      </c>
      <c r="N176" s="22" t="s">
        <v>361</v>
      </c>
      <c r="O176" s="22">
        <v>2.61</v>
      </c>
      <c r="P176" s="22">
        <v>1.34</v>
      </c>
      <c r="Q176" s="22" t="s">
        <v>362</v>
      </c>
      <c r="R176" s="22">
        <v>0.27</v>
      </c>
      <c r="S176" s="25">
        <v>2.88</v>
      </c>
    </row>
    <row r="177" spans="1:19">
      <c r="A177" s="24">
        <v>164</v>
      </c>
      <c r="B177" s="24" t="s">
        <v>363</v>
      </c>
      <c r="C177" s="24" t="s">
        <v>364</v>
      </c>
      <c r="D177" s="24" t="s">
        <v>36</v>
      </c>
      <c r="E177" s="24" t="s">
        <v>37</v>
      </c>
      <c r="F177" s="24">
        <v>605.16</v>
      </c>
      <c r="G177" s="24">
        <v>1</v>
      </c>
      <c r="H177" s="24">
        <v>1</v>
      </c>
      <c r="I177" s="24">
        <v>0.17</v>
      </c>
      <c r="J177" s="24">
        <v>0</v>
      </c>
      <c r="K177" s="24">
        <v>0</v>
      </c>
      <c r="L177" s="24">
        <v>0</v>
      </c>
      <c r="M177" s="24">
        <v>9.72</v>
      </c>
      <c r="N177" s="24" t="s">
        <v>365</v>
      </c>
      <c r="O177" s="24">
        <v>1.61</v>
      </c>
      <c r="P177" s="24">
        <v>45.69</v>
      </c>
      <c r="Q177" s="24" t="s">
        <v>366</v>
      </c>
      <c r="R177" s="24">
        <v>7.55</v>
      </c>
      <c r="S177" s="26">
        <v>9.33</v>
      </c>
    </row>
    <row r="178" spans="1:19">
      <c r="A178" s="22">
        <v>165</v>
      </c>
      <c r="B178" s="22" t="s">
        <v>367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 t="s">
        <v>372</v>
      </c>
      <c r="D182" s="22" t="s">
        <v>36</v>
      </c>
      <c r="E182" s="22" t="s">
        <v>37</v>
      </c>
      <c r="F182" s="22">
        <v>59.29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374</v>
      </c>
      <c r="C184" s="22" t="s">
        <v>375</v>
      </c>
      <c r="D184" s="22" t="s">
        <v>36</v>
      </c>
      <c r="E184" s="22" t="s">
        <v>37</v>
      </c>
      <c r="F184" s="22">
        <v>503.95</v>
      </c>
      <c r="G184" s="22">
        <v>1</v>
      </c>
      <c r="H184" s="22">
        <v>1</v>
      </c>
      <c r="I184" s="22">
        <v>0.2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1.21</v>
      </c>
      <c r="Q184" s="22" t="s">
        <v>376</v>
      </c>
      <c r="R184" s="22">
        <v>0.24</v>
      </c>
      <c r="S184" s="23">
        <v>0.44</v>
      </c>
    </row>
    <row r="185" spans="1:19">
      <c r="A185" s="24">
        <v>172</v>
      </c>
      <c r="B185" s="24" t="s">
        <v>377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37.4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 t="s">
        <v>386</v>
      </c>
      <c r="D192" s="22" t="s">
        <v>36</v>
      </c>
      <c r="E192" s="22" t="s">
        <v>37</v>
      </c>
      <c r="F192" s="22">
        <v>467.86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4.82</v>
      </c>
      <c r="N192" s="22" t="s">
        <v>387</v>
      </c>
      <c r="O192" s="22">
        <v>1.03</v>
      </c>
      <c r="P192" s="22">
        <v>11.24</v>
      </c>
      <c r="Q192" s="22" t="s">
        <v>388</v>
      </c>
      <c r="R192" s="22">
        <v>2.4</v>
      </c>
      <c r="S192" s="25">
        <v>3.43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471.24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1.03</v>
      </c>
      <c r="N193" s="24" t="s">
        <v>391</v>
      </c>
      <c r="O193" s="24">
        <v>0.22</v>
      </c>
      <c r="P193" s="24">
        <v>26.59</v>
      </c>
      <c r="Q193" s="24" t="s">
        <v>392</v>
      </c>
      <c r="R193" s="24">
        <v>5.64</v>
      </c>
      <c r="S193" s="26">
        <v>5.86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6.2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399</v>
      </c>
      <c r="C199" s="24" t="s">
        <v>400</v>
      </c>
      <c r="D199" s="24" t="s">
        <v>36</v>
      </c>
      <c r="E199" s="24" t="s">
        <v>37</v>
      </c>
      <c r="F199" s="24">
        <v>151.17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0.53</v>
      </c>
      <c r="Q199" s="24" t="s">
        <v>401</v>
      </c>
      <c r="R199" s="24">
        <v>0.35</v>
      </c>
      <c r="S199" s="23">
        <v>0.35</v>
      </c>
    </row>
    <row r="200" spans="1:19">
      <c r="A200" s="22">
        <v>187</v>
      </c>
      <c r="B200" s="22" t="s">
        <v>402</v>
      </c>
      <c r="C200" s="22" t="s">
        <v>403</v>
      </c>
      <c r="D200" s="22" t="s">
        <v>36</v>
      </c>
      <c r="E200" s="22" t="s">
        <v>37</v>
      </c>
      <c r="F200" s="22">
        <v>587.56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19.83</v>
      </c>
      <c r="Q200" s="22" t="s">
        <v>404</v>
      </c>
      <c r="R200" s="22">
        <v>3.37</v>
      </c>
      <c r="S200" s="25">
        <v>3.37</v>
      </c>
    </row>
    <row r="201" spans="1:19">
      <c r="A201" s="24">
        <v>188</v>
      </c>
      <c r="B201" s="24" t="s">
        <v>405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 t="s">
        <v>410</v>
      </c>
      <c r="D205" s="24" t="s">
        <v>36</v>
      </c>
      <c r="E205" s="24" t="s">
        <v>37</v>
      </c>
      <c r="F205" s="24">
        <v>524.82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3.68</v>
      </c>
      <c r="N205" s="24" t="s">
        <v>411</v>
      </c>
      <c r="O205" s="24">
        <v>0.7</v>
      </c>
      <c r="P205" s="24">
        <v>2.19</v>
      </c>
      <c r="Q205" s="24" t="s">
        <v>412</v>
      </c>
      <c r="R205" s="24">
        <v>0.42</v>
      </c>
      <c r="S205" s="23">
        <v>1.12</v>
      </c>
    </row>
    <row r="206" spans="1:19">
      <c r="A206" s="22">
        <v>193</v>
      </c>
      <c r="B206" s="22" t="s">
        <v>413</v>
      </c>
      <c r="C206" s="22" t="s">
        <v>414</v>
      </c>
      <c r="D206" s="22" t="s">
        <v>36</v>
      </c>
      <c r="E206" s="22" t="s">
        <v>37</v>
      </c>
      <c r="F206" s="22">
        <v>486.87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0.18</v>
      </c>
      <c r="N206" s="22" t="s">
        <v>415</v>
      </c>
      <c r="O206" s="22">
        <v>0.04</v>
      </c>
      <c r="P206" s="22">
        <v>10.89</v>
      </c>
      <c r="Q206" s="22" t="s">
        <v>416</v>
      </c>
      <c r="R206" s="22">
        <v>2.24</v>
      </c>
      <c r="S206" s="25">
        <v>2.28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 t="s">
        <v>419</v>
      </c>
      <c r="D208" s="22" t="s">
        <v>36</v>
      </c>
      <c r="E208" s="22" t="s">
        <v>37</v>
      </c>
      <c r="F208" s="22">
        <v>440.2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</v>
      </c>
      <c r="N208" s="22" t="s">
        <v>420</v>
      </c>
      <c r="O208" s="22">
        <v>0.45</v>
      </c>
      <c r="P208" s="22">
        <v>0</v>
      </c>
      <c r="Q208" s="22" t="s">
        <v>38</v>
      </c>
      <c r="R208" s="22">
        <v>0</v>
      </c>
      <c r="S208" s="23">
        <v>0.45</v>
      </c>
    </row>
    <row r="209" spans="1:19">
      <c r="A209" s="24">
        <v>196</v>
      </c>
      <c r="B209" s="24" t="s">
        <v>421</v>
      </c>
      <c r="C209" s="24" t="s">
        <v>422</v>
      </c>
      <c r="D209" s="24" t="s">
        <v>36</v>
      </c>
      <c r="E209" s="24" t="s">
        <v>37</v>
      </c>
      <c r="F209" s="24">
        <v>291.3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0.34</v>
      </c>
      <c r="M209" s="24">
        <v>1.13</v>
      </c>
      <c r="N209" s="24" t="s">
        <v>423</v>
      </c>
      <c r="O209" s="24">
        <v>0.39</v>
      </c>
      <c r="P209" s="24">
        <v>0</v>
      </c>
      <c r="Q209" s="24" t="s">
        <v>38</v>
      </c>
      <c r="R209" s="24">
        <v>0</v>
      </c>
      <c r="S209" s="23">
        <v>0.73</v>
      </c>
    </row>
    <row r="210" spans="1:19">
      <c r="A210" s="22">
        <v>197</v>
      </c>
      <c r="B210" s="22" t="s">
        <v>424</v>
      </c>
      <c r="C210" s="22" t="s">
        <v>425</v>
      </c>
      <c r="D210" s="22" t="s">
        <v>36</v>
      </c>
      <c r="E210" s="22" t="s">
        <v>37</v>
      </c>
      <c r="F210" s="22">
        <v>378.93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1.69</v>
      </c>
      <c r="Q210" s="22" t="s">
        <v>426</v>
      </c>
      <c r="R210" s="22">
        <v>0.45</v>
      </c>
      <c r="S210" s="23">
        <v>0.45</v>
      </c>
    </row>
    <row r="211" spans="1:19">
      <c r="A211" s="24">
        <v>198</v>
      </c>
      <c r="B211" s="24" t="s">
        <v>427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429</v>
      </c>
      <c r="C213" s="24" t="s">
        <v>430</v>
      </c>
      <c r="D213" s="24" t="s">
        <v>36</v>
      </c>
      <c r="E213" s="24" t="s">
        <v>37</v>
      </c>
      <c r="F213" s="24">
        <v>11.94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439.33</v>
      </c>
      <c r="G226" s="22">
        <v>1</v>
      </c>
      <c r="H226" s="22">
        <v>1</v>
      </c>
      <c r="I226" s="22">
        <v>0.23</v>
      </c>
      <c r="J226" s="22">
        <v>0</v>
      </c>
      <c r="K226" s="22">
        <v>0</v>
      </c>
      <c r="L226" s="22">
        <v>0</v>
      </c>
      <c r="M226" s="22">
        <v>1.43</v>
      </c>
      <c r="N226" s="22" t="s">
        <v>226</v>
      </c>
      <c r="O226" s="22">
        <v>0.33</v>
      </c>
      <c r="P226" s="22">
        <v>0</v>
      </c>
      <c r="Q226" s="22" t="s">
        <v>38</v>
      </c>
      <c r="R226" s="22">
        <v>0</v>
      </c>
      <c r="S226" s="23">
        <v>0.56</v>
      </c>
    </row>
    <row r="227" spans="1:19">
      <c r="A227" s="24">
        <v>214</v>
      </c>
      <c r="B227" s="24" t="s">
        <v>445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449</v>
      </c>
      <c r="C231" s="24" t="s">
        <v>450</v>
      </c>
      <c r="D231" s="24" t="s">
        <v>36</v>
      </c>
      <c r="E231" s="24" t="s">
        <v>37</v>
      </c>
      <c r="F231" s="24">
        <v>300.34</v>
      </c>
      <c r="G231" s="24">
        <v>1</v>
      </c>
      <c r="H231" s="24">
        <v>1</v>
      </c>
      <c r="I231" s="24">
        <v>0.33</v>
      </c>
      <c r="J231" s="24">
        <v>0</v>
      </c>
      <c r="K231" s="24">
        <v>0</v>
      </c>
      <c r="L231" s="24">
        <v>0</v>
      </c>
      <c r="M231" s="24">
        <v>1.6</v>
      </c>
      <c r="N231" s="24" t="s">
        <v>451</v>
      </c>
      <c r="O231" s="24">
        <v>0.53</v>
      </c>
      <c r="P231" s="24">
        <v>0</v>
      </c>
      <c r="Q231" s="24" t="s">
        <v>38</v>
      </c>
      <c r="R231" s="24">
        <v>0</v>
      </c>
      <c r="S231" s="23">
        <v>0.86</v>
      </c>
    </row>
    <row r="232" spans="1:19">
      <c r="A232" s="22">
        <v>219</v>
      </c>
      <c r="B232" s="22" t="s">
        <v>452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454</v>
      </c>
      <c r="S234" s="2">
        <f>AVERAGE(S14:S233)</f>
        <v>2.0787272727273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2021-08-23T02:30:03+03:00</dcterms:created>
  <dcterms:modified xsi:type="dcterms:W3CDTF">2021-08-23T02:30:03+03:00</dcterms:modified>
  <dc:title>Untitled Spreadsheet</dc:title>
  <dc:description/>
  <dc:subject/>
  <cp:keywords/>
  <cp:category/>
</cp:coreProperties>
</file>